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9270"/>
  </bookViews>
  <sheets>
    <sheet name="отчет_за 2018г" sheetId="1" r:id="rId1"/>
  </sheets>
  <definedNames>
    <definedName name="_xlnm.Print_Area" localSheetId="0">'отчет_за 2018г'!$A$1:$AB$9</definedName>
  </definedNames>
  <calcPr calcId="145621"/>
</workbook>
</file>

<file path=xl/calcChain.xml><?xml version="1.0" encoding="utf-8"?>
<calcChain xmlns="http://schemas.openxmlformats.org/spreadsheetml/2006/main">
  <c r="AB6" i="1" l="1"/>
  <c r="AA6" i="1"/>
  <c r="W6" i="1"/>
  <c r="R6" i="1"/>
</calcChain>
</file>

<file path=xl/sharedStrings.xml><?xml version="1.0" encoding="utf-8"?>
<sst xmlns="http://schemas.openxmlformats.org/spreadsheetml/2006/main" count="26" uniqueCount="19">
  <si>
    <t>№№</t>
  </si>
  <si>
    <t>Наименование центра питания</t>
  </si>
  <si>
    <t>Месторасположение центра питания:
субъект Российской Федерации, район, ближайший населенный пункт</t>
  </si>
  <si>
    <t>Установленная мощность точки отпуска, МВА</t>
  </si>
  <si>
    <t>Фактический резерв мощности для присоединения новых потребителей, кВт</t>
  </si>
  <si>
    <t>Фактическое расширение пропускной способности, кВт</t>
  </si>
  <si>
    <t>Фактическое снижение потерь, кВт*ч/год</t>
  </si>
  <si>
    <t xml:space="preserve">факт 2015 года </t>
  </si>
  <si>
    <t>факт 2016 года</t>
  </si>
  <si>
    <t>факт 2015 года*</t>
  </si>
  <si>
    <t>факт 2016 года**</t>
  </si>
  <si>
    <t>факт за  2017 года</t>
  </si>
  <si>
    <t>факт за  2017 год</t>
  </si>
  <si>
    <t>нд</t>
  </si>
  <si>
    <t>факт за 2017 год</t>
  </si>
  <si>
    <t>факт за 2018 год</t>
  </si>
  <si>
    <t>Отчет об исполнении количественных показателей инвестиционной программы и достигнутых результатов в части, касающейся расширения пропускной способности, снижения потерь в сетях и увеличения резерва для присоединения потребителей 
АО "Коммунарские электрические сети" за 1 квартал 2019 г.</t>
  </si>
  <si>
    <t>факт за 2018 года</t>
  </si>
  <si>
    <t>факт за 1 кв.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</si>
</sst>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2.5"/>
      <name val="Times New Roman"/>
      <family val="1"/>
      <charset val="204"/>
    </font>
    <font>
      <sz val="12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4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3" fillId="0" borderId="0"/>
    <xf numFmtId="0" fontId="23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9" fillId="23" borderId="9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8" fillId="0" borderId="10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1" fillId="4" borderId="0" applyNumberFormat="0" applyBorder="0" applyAlignment="0" applyProtection="0"/>
  </cellStyleXfs>
  <cellXfs count="30">
    <xf numFmtId="0" fontId="0" fillId="0" borderId="0" xfId="0"/>
    <xf numFmtId="0" fontId="3" fillId="0" borderId="0" xfId="0" applyFont="1"/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wrapText="1"/>
    </xf>
    <xf numFmtId="0" fontId="5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67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2 2" xfId="38"/>
    <cellStyle name="Обычный 2" xfId="1"/>
    <cellStyle name="Обычный 2 2" xfId="39"/>
    <cellStyle name="Обычный 3" xfId="40"/>
    <cellStyle name="Обычный 3 2" xfId="41"/>
    <cellStyle name="Обычный 3 2 2 2" xfId="42"/>
    <cellStyle name="Обычный 3 21" xfId="43"/>
    <cellStyle name="Обычный 4" xfId="44"/>
    <cellStyle name="Обычный 4 2" xfId="45"/>
    <cellStyle name="Обычный 5" xfId="46"/>
    <cellStyle name="Обычный 6" xfId="47"/>
    <cellStyle name="Обычный 6 2" xfId="48"/>
    <cellStyle name="Обычный 6 2 2" xfId="49"/>
    <cellStyle name="Обычный 6 2 3" xfId="50"/>
    <cellStyle name="Обычный 7" xfId="51"/>
    <cellStyle name="Обычный 7 2" xfId="52"/>
    <cellStyle name="Обычный 8" xfId="53"/>
    <cellStyle name="Обычный 9" xfId="54"/>
    <cellStyle name="Плохой 2" xfId="55"/>
    <cellStyle name="Пояснение 2" xfId="56"/>
    <cellStyle name="Примечание 2" xfId="57"/>
    <cellStyle name="Процентный 2" xfId="58"/>
    <cellStyle name="Процентный 3" xfId="59"/>
    <cellStyle name="Связанная ячейка 2" xfId="60"/>
    <cellStyle name="Стиль 1" xfId="61"/>
    <cellStyle name="Текст предупреждения 2" xfId="62"/>
    <cellStyle name="Финансовый 2" xfId="63"/>
    <cellStyle name="Финансовый 2 2 2 2 2" xfId="64"/>
    <cellStyle name="Финансовый 3" xfId="65"/>
    <cellStyle name="Хороший 2" xfId="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C9"/>
  <sheetViews>
    <sheetView tabSelected="1" view="pageBreakPreview" zoomScaleSheetLayoutView="100" workbookViewId="0">
      <selection activeCell="H15" sqref="H15"/>
    </sheetView>
  </sheetViews>
  <sheetFormatPr defaultRowHeight="15" x14ac:dyDescent="0.25"/>
  <cols>
    <col min="1" max="1" width="9.140625" style="1"/>
    <col min="2" max="2" width="5.28515625" style="1" customWidth="1"/>
    <col min="3" max="3" width="19.5703125" style="1" bestFit="1" customWidth="1"/>
    <col min="4" max="4" width="15.42578125" style="1" customWidth="1"/>
    <col min="5" max="5" width="6.42578125" style="1" customWidth="1"/>
    <col min="6" max="6" width="6.85546875" style="1" bestFit="1" customWidth="1"/>
    <col min="7" max="7" width="4.42578125" style="1" customWidth="1"/>
    <col min="8" max="8" width="7.42578125" style="1" bestFit="1" customWidth="1"/>
    <col min="9" max="9" width="3.140625" style="1" customWidth="1"/>
    <col min="10" max="10" width="9.28515625" style="1" customWidth="1"/>
    <col min="11" max="13" width="9.7109375" style="1" customWidth="1"/>
    <col min="14" max="14" width="9.140625" style="1" customWidth="1"/>
    <col min="15" max="15" width="9.140625" style="1"/>
    <col min="16" max="18" width="10.5703125" style="1" customWidth="1"/>
    <col min="19" max="19" width="9.140625" style="1"/>
    <col min="20" max="20" width="10" style="1" customWidth="1"/>
    <col min="21" max="23" width="11.5703125" style="1" customWidth="1"/>
    <col min="24" max="16384" width="9.140625" style="1"/>
  </cols>
  <sheetData>
    <row r="2" spans="2:29" ht="58.5" customHeight="1" x14ac:dyDescent="0.25">
      <c r="B2" s="20" t="s">
        <v>16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12"/>
    </row>
    <row r="5" spans="2:29" ht="72.75" customHeight="1" x14ac:dyDescent="0.25">
      <c r="B5" s="21" t="s">
        <v>0</v>
      </c>
      <c r="C5" s="21" t="s">
        <v>1</v>
      </c>
      <c r="D5" s="21" t="s">
        <v>2</v>
      </c>
      <c r="E5" s="21"/>
      <c r="F5" s="21"/>
      <c r="G5" s="21"/>
      <c r="H5" s="26" t="s">
        <v>3</v>
      </c>
      <c r="I5" s="27"/>
      <c r="J5" s="27"/>
      <c r="K5" s="27"/>
      <c r="L5" s="28"/>
      <c r="M5" s="19"/>
      <c r="N5" s="26" t="s">
        <v>4</v>
      </c>
      <c r="O5" s="27"/>
      <c r="P5" s="27"/>
      <c r="Q5" s="28"/>
      <c r="R5" s="19"/>
      <c r="S5" s="23" t="s">
        <v>5</v>
      </c>
      <c r="T5" s="24"/>
      <c r="U5" s="24"/>
      <c r="V5" s="25"/>
      <c r="W5" s="18"/>
      <c r="X5" s="21" t="s">
        <v>6</v>
      </c>
      <c r="Y5" s="21"/>
      <c r="Z5" s="21"/>
      <c r="AA5" s="21"/>
      <c r="AB5" s="21"/>
      <c r="AC5" s="13"/>
    </row>
    <row r="6" spans="2:29" ht="66" x14ac:dyDescent="0.25">
      <c r="B6" s="21"/>
      <c r="C6" s="21"/>
      <c r="D6" s="21"/>
      <c r="E6" s="21"/>
      <c r="F6" s="21"/>
      <c r="G6" s="21"/>
      <c r="H6" s="22" t="s">
        <v>7</v>
      </c>
      <c r="I6" s="22"/>
      <c r="J6" s="2" t="s">
        <v>8</v>
      </c>
      <c r="K6" s="2" t="s">
        <v>12</v>
      </c>
      <c r="L6" s="10" t="s">
        <v>17</v>
      </c>
      <c r="M6" s="17" t="s">
        <v>18</v>
      </c>
      <c r="N6" s="2" t="s">
        <v>9</v>
      </c>
      <c r="O6" s="3" t="s">
        <v>10</v>
      </c>
      <c r="P6" s="2" t="s">
        <v>12</v>
      </c>
      <c r="Q6" s="10" t="s">
        <v>15</v>
      </c>
      <c r="R6" s="17" t="str">
        <f>M6</f>
        <v>факт за 1 кв. 2019 года</v>
      </c>
      <c r="S6" s="4" t="s">
        <v>7</v>
      </c>
      <c r="T6" s="5" t="s">
        <v>8</v>
      </c>
      <c r="U6" s="2" t="s">
        <v>14</v>
      </c>
      <c r="V6" s="16" t="s">
        <v>15</v>
      </c>
      <c r="W6" s="17" t="str">
        <f>M6</f>
        <v>факт за 1 кв. 2019 года</v>
      </c>
      <c r="X6" s="2" t="s">
        <v>7</v>
      </c>
      <c r="Y6" s="3" t="s">
        <v>8</v>
      </c>
      <c r="Z6" s="10" t="s">
        <v>11</v>
      </c>
      <c r="AA6" s="17" t="str">
        <f>Q6</f>
        <v>факт за 2018 год</v>
      </c>
      <c r="AB6" s="16" t="str">
        <f>W6</f>
        <v>факт за 1 кв. 2019 года</v>
      </c>
      <c r="AC6" s="14"/>
    </row>
    <row r="7" spans="2:29" ht="16.5" x14ac:dyDescent="0.25">
      <c r="B7" s="6">
        <v>1</v>
      </c>
      <c r="C7" s="7">
        <v>2</v>
      </c>
      <c r="D7" s="21">
        <v>3</v>
      </c>
      <c r="E7" s="21"/>
      <c r="F7" s="21"/>
      <c r="G7" s="21"/>
      <c r="H7" s="21">
        <v>4</v>
      </c>
      <c r="I7" s="21"/>
      <c r="J7" s="8">
        <v>5</v>
      </c>
      <c r="K7" s="8">
        <v>6</v>
      </c>
      <c r="L7" s="8">
        <v>7</v>
      </c>
      <c r="M7" s="8">
        <v>8</v>
      </c>
      <c r="N7" s="8">
        <v>9</v>
      </c>
      <c r="O7" s="8">
        <v>10</v>
      </c>
      <c r="P7" s="8">
        <v>11</v>
      </c>
      <c r="Q7" s="8">
        <v>12</v>
      </c>
      <c r="R7" s="8">
        <v>13</v>
      </c>
      <c r="S7" s="8">
        <v>14</v>
      </c>
      <c r="T7" s="8">
        <v>15</v>
      </c>
      <c r="U7" s="8">
        <v>16</v>
      </c>
      <c r="V7" s="8">
        <v>17</v>
      </c>
      <c r="W7" s="8">
        <v>18</v>
      </c>
      <c r="X7" s="8">
        <v>19</v>
      </c>
      <c r="Y7" s="8">
        <v>20</v>
      </c>
      <c r="Z7" s="8">
        <v>21</v>
      </c>
      <c r="AA7" s="8">
        <v>22</v>
      </c>
      <c r="AB7" s="8">
        <v>23</v>
      </c>
      <c r="AC7" s="15"/>
    </row>
    <row r="8" spans="2:29" ht="16.5" x14ac:dyDescent="0.25">
      <c r="B8" s="6">
        <v>1</v>
      </c>
      <c r="C8" s="9" t="s">
        <v>13</v>
      </c>
      <c r="D8" s="22" t="s">
        <v>13</v>
      </c>
      <c r="E8" s="22"/>
      <c r="F8" s="22"/>
      <c r="G8" s="22"/>
      <c r="H8" s="22">
        <v>0</v>
      </c>
      <c r="I8" s="22"/>
      <c r="J8" s="2">
        <v>0</v>
      </c>
      <c r="K8" s="2">
        <v>0</v>
      </c>
      <c r="L8" s="10">
        <v>0</v>
      </c>
      <c r="M8" s="17">
        <v>0</v>
      </c>
      <c r="N8" s="17">
        <v>0</v>
      </c>
      <c r="O8" s="17">
        <v>0</v>
      </c>
      <c r="P8" s="17">
        <v>0</v>
      </c>
      <c r="Q8" s="17">
        <v>0</v>
      </c>
      <c r="R8" s="17">
        <v>0</v>
      </c>
      <c r="S8" s="17">
        <v>0</v>
      </c>
      <c r="T8" s="17">
        <v>0</v>
      </c>
      <c r="U8" s="17">
        <v>0</v>
      </c>
      <c r="V8" s="17">
        <v>0</v>
      </c>
      <c r="W8" s="17">
        <v>0</v>
      </c>
      <c r="X8" s="17">
        <v>0</v>
      </c>
      <c r="Y8" s="17">
        <v>0</v>
      </c>
      <c r="Z8" s="17">
        <v>0</v>
      </c>
      <c r="AA8" s="17">
        <v>0</v>
      </c>
      <c r="AB8" s="17">
        <v>0</v>
      </c>
      <c r="AC8" s="14"/>
    </row>
    <row r="9" spans="2:29" ht="46.5" customHeight="1" x14ac:dyDescent="0.25"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11"/>
    </row>
  </sheetData>
  <mergeCells count="14">
    <mergeCell ref="D7:G7"/>
    <mergeCell ref="H7:I7"/>
    <mergeCell ref="B9:AB9"/>
    <mergeCell ref="D8:G8"/>
    <mergeCell ref="H8:I8"/>
    <mergeCell ref="B2:AB2"/>
    <mergeCell ref="B5:B6"/>
    <mergeCell ref="C5:C6"/>
    <mergeCell ref="D5:G6"/>
    <mergeCell ref="X5:AB5"/>
    <mergeCell ref="H6:I6"/>
    <mergeCell ref="S5:V5"/>
    <mergeCell ref="N5:Q5"/>
    <mergeCell ref="H5:L5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отчет_за 2018г</vt:lpstr>
      <vt:lpstr>'отчет_за 2018г'!Область_печати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2018-03-20T12:58:47Z</dcterms:created>
  <dcterms:modified xsi:type="dcterms:W3CDTF">2019-05-07T08:28:59Z</dcterms:modified>
</cp:coreProperties>
</file>